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<sst xmlns="http://schemas.openxmlformats.org/spreadsheetml/2006/main" uniqueCount="458">
  <si>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</si>
  <si>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</si>
  <si>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17/04/2023 To 23/04/2023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</si>
  <si>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</si>
  <si>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</si>
  <si>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</si>
  <si>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</si>
  <si>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</si>
  <si>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</si>
  <si>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</si>
  <si>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</si>
  <si>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</si>
  <si>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</si>
  <si>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</si>
  <si>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</si>
  <si>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</si>
  <si>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</si>
  <si>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</si>
  <si>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</si>
  <si>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</si>
  <si>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</si>
  <si>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</si>
  <si>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</si>
  <si>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</si>
  <si>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</si>
  <si>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</si>
  <si>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</si>
  <si>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</si>
  <si>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</si>
  <si>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</si>
  <si>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</si>
  <si>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</si>
  <si>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</si>
  <si>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</si>
  <si>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</si>
  <si>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</si>
  <si>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17/04/2023-23/04/2023</t>
  </si>
  <si>
    <t>SIGINON DRIVERS</t>
  </si>
  <si>
    <t>0:00:00</t>
  </si>
  <si>
    <t>FRANCIS ONDARI GWARU</t>
  </si>
  <si>
    <t>KDH 757P(Siginon)(T)</t>
  </si>
  <si>
    <t>07:14:32</t>
  </si>
  <si>
    <t>AHMED  SALIM</t>
  </si>
  <si>
    <t>KCG 301H(Siginon)(T)</t>
  </si>
  <si>
    <t>00:35:19</t>
  </si>
  <si>
    <t>VINCENT KIBET</t>
  </si>
  <si>
    <t>KDH 750P(Siginon)(T)</t>
  </si>
  <si>
    <t>00:07:26</t>
  </si>
  <si>
    <t>JOSEPH S. NDAMBUKI</t>
  </si>
  <si>
    <t>KBJ 133C(Siginon)(F)</t>
  </si>
  <si>
    <t>DAVID MUTURI</t>
  </si>
  <si>
    <t>KDC 693X(Siginon)(T)</t>
  </si>
  <si>
    <t>PHILIPH KAHINDI</t>
  </si>
  <si>
    <t>MBUVA KILELO</t>
  </si>
  <si>
    <t>ANTHONY MAINA</t>
  </si>
  <si>
    <t>KCG 387H(Siginon)(F)</t>
  </si>
  <si>
    <t>00:40:22</t>
  </si>
  <si>
    <t>06:52:00</t>
  </si>
  <si>
    <t>PHILEMON SAMOEI</t>
  </si>
  <si>
    <t>JONAH KIPTANUI</t>
  </si>
  <si>
    <t>KCQ 732J(Siginon)(F)</t>
  </si>
  <si>
    <t>00:04:32</t>
  </si>
  <si>
    <t>NIVELY KISAKA</t>
  </si>
  <si>
    <t>KBS 539H(Siginon)(T)</t>
  </si>
  <si>
    <t>04:38:20</t>
  </si>
  <si>
    <t>SEBASTIAN MBONDO</t>
  </si>
  <si>
    <t>KCD 219Q(Siginon)(B)</t>
  </si>
  <si>
    <t>02:41:48</t>
  </si>
  <si>
    <t>JOAKIM MUSYIOKA</t>
  </si>
  <si>
    <t>KCG 315H(Siginon)(TT)</t>
  </si>
  <si>
    <t>00:35:08</t>
  </si>
  <si>
    <t>22:40:28</t>
  </si>
  <si>
    <t>FRANCIS KOECH K.</t>
  </si>
  <si>
    <t>MICHAEL KIILU</t>
  </si>
  <si>
    <t>CHARLES ODUOR</t>
  </si>
  <si>
    <t>KCD 205Q(Siginon)(F)</t>
  </si>
  <si>
    <t>03:20:26</t>
  </si>
  <si>
    <t>ALEX KASHINDI</t>
  </si>
  <si>
    <t>KCT 740S(Siginon)(T)</t>
  </si>
  <si>
    <t>03:03:00</t>
  </si>
  <si>
    <t>MAURICE MBAE</t>
  </si>
  <si>
    <t>WILLIAM TARUS</t>
  </si>
  <si>
    <t>PETER MUDAKI</t>
  </si>
  <si>
    <t>PETER ROTICH</t>
  </si>
  <si>
    <t>KDH 753P(Siginon)(T)</t>
  </si>
  <si>
    <t>00:00:52</t>
  </si>
  <si>
    <t>SIMON WAWERU</t>
  </si>
  <si>
    <t>KCT 739S(Siginon)(T)</t>
  </si>
  <si>
    <t>00:06:04</t>
  </si>
  <si>
    <t>JOSHUA CHEBET</t>
  </si>
  <si>
    <t>KCG 391H(Siginon)(F)</t>
  </si>
  <si>
    <t>ANTHONY MACHARIA</t>
  </si>
  <si>
    <t>NDORO MWERO</t>
  </si>
  <si>
    <t>KDB 442A(Siginon)(F)</t>
  </si>
  <si>
    <t>03:54:00</t>
  </si>
  <si>
    <t>DAVID WAMBUA</t>
  </si>
  <si>
    <t>ISAAC RUTO</t>
  </si>
  <si>
    <t>MUSA HONGO</t>
  </si>
  <si>
    <t>MOHAMED GICHOBI</t>
  </si>
  <si>
    <t>KCG 306H(Siginon)(F)</t>
  </si>
  <si>
    <t>00:05:44</t>
  </si>
  <si>
    <t>NDOLO MUVAA</t>
  </si>
  <si>
    <t>KCG 305H(Siginon)(TT)</t>
  </si>
  <si>
    <t>00:44:32</t>
  </si>
  <si>
    <t>04:52:12</t>
  </si>
  <si>
    <t>MOHAMED DZAPHARA</t>
  </si>
  <si>
    <t>KBS 531N(Siginon)(T)</t>
  </si>
  <si>
    <t>07:31:28</t>
  </si>
  <si>
    <t>EDWARD KAMAU</t>
  </si>
  <si>
    <t>KCQ 734J(Siginon)(T)</t>
  </si>
  <si>
    <t>BENSON MUTISO</t>
  </si>
  <si>
    <t>KCG 314H(Siginon)(F)</t>
  </si>
  <si>
    <t>00:08:16</t>
  </si>
  <si>
    <t>DAVID AGANDA</t>
  </si>
  <si>
    <t>KCT 766S(Siginon)(F)</t>
  </si>
  <si>
    <t>00:03:16</t>
  </si>
  <si>
    <t>05:46:32</t>
  </si>
  <si>
    <t>FRANCIS MUSYOKA</t>
  </si>
  <si>
    <t>KCG 302H(Siginon)(F)</t>
  </si>
  <si>
    <t>00:05:40</t>
  </si>
  <si>
    <t>04:06:08</t>
  </si>
  <si>
    <t>DAVID BETT</t>
  </si>
  <si>
    <t>KDH 752P(Siginon)(T)</t>
  </si>
  <si>
    <t>00:05:56</t>
  </si>
  <si>
    <t>BERNARD KAROGI</t>
  </si>
  <si>
    <t>KDH 758P(Siginon)(T)</t>
  </si>
  <si>
    <t>00:00:04</t>
  </si>
  <si>
    <t>ADAM MPIRIMPIRI HEMED</t>
  </si>
  <si>
    <t>ALEX LUSHEKA KASHINDI</t>
  </si>
  <si>
    <t>ALI WANYIKA MOHAMMED</t>
  </si>
  <si>
    <t>KDB 941U(Siginon)(T)</t>
  </si>
  <si>
    <t>17:10:26</t>
  </si>
  <si>
    <t>ALPHONSE KIPCHUMBA CHEROP</t>
  </si>
  <si>
    <t>KCG 390H(Siginon)(T)</t>
  </si>
  <si>
    <t>00:05:32</t>
  </si>
  <si>
    <t>01:21:52</t>
  </si>
  <si>
    <t>ALPHONSE MWAFUSI MKALA</t>
  </si>
  <si>
    <t>KCG 078F(Siginon)(F)</t>
  </si>
  <si>
    <t>00:02:04</t>
  </si>
  <si>
    <t>ANTONY KENGA MGIRIAMA</t>
  </si>
  <si>
    <t>KDG 883A(Siginon)(T)</t>
  </si>
  <si>
    <t>00:00:20</t>
  </si>
  <si>
    <t>01:00:04</t>
  </si>
  <si>
    <t>ANTHONY KINYUA GITONGA</t>
  </si>
  <si>
    <t>KCT 769S(Siginon)(F)</t>
  </si>
  <si>
    <t>00:03:28</t>
  </si>
  <si>
    <t>ANTONY M. MWANGI</t>
  </si>
  <si>
    <t>KBS 530N(Siginon)(T)</t>
  </si>
  <si>
    <t>ARMSTRONG K. TOWETT</t>
  </si>
  <si>
    <t>KBU 116L(Siginon)(F)</t>
  </si>
  <si>
    <t>00:18:46</t>
  </si>
  <si>
    <t>36:22:56</t>
  </si>
  <si>
    <t>BARMOSHO BIWOTT</t>
  </si>
  <si>
    <t>KCG 080F(Siginon)(B)</t>
  </si>
  <si>
    <t>17:40:12</t>
  </si>
  <si>
    <t>BARNABAS K. CHEBET</t>
  </si>
  <si>
    <t>KCQ 733J(Siginon)(T)</t>
  </si>
  <si>
    <t>00:45:08</t>
  </si>
  <si>
    <t>05:47:48</t>
  </si>
  <si>
    <t>BENJAMIN MUOKI NZIOKA</t>
  </si>
  <si>
    <t>BENSON MUTISO MUTIE</t>
  </si>
  <si>
    <t>KBA 887S(Siginon)(T)</t>
  </si>
  <si>
    <t>BENSON SAMMY KIMANZI</t>
  </si>
  <si>
    <t>BENSON WAMBUA MUTISO</t>
  </si>
  <si>
    <t>BERNARD KIPNG'ENO SOI</t>
  </si>
  <si>
    <t>KCQ 735J(Siginon)(T)</t>
  </si>
  <si>
    <t>BERNARD KITUR KIPYEGON</t>
  </si>
  <si>
    <t>BERNARD MBURU KAROGI</t>
  </si>
  <si>
    <t>BERNARD MUREITHI THUKU</t>
  </si>
  <si>
    <t>KCT 773S(Siginon)(T)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</si>
  <si>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</si>
  <si>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</si>
  <si>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</si>
  <si>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</si>
  <si>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</si>
  <si>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</si>
  <si>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48:42:26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</si>
  <si>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</si>
  <si>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</si>
  <si>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</si>
  <si>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</si>
  <si>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</si>
  <si>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</si>
  <si>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</si>
  <si>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</si>
  <si>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14:39:08</t>
  </si>
  <si>
    <t>DANIEL KARIUKI WAITHAKA</t>
  </si>
  <si>
    <t>DANIEL KIPSEREM SUM</t>
  </si>
  <si>
    <t>KDB 440A(Siginon)(F)</t>
  </si>
  <si>
    <t>00:00:08</t>
  </si>
  <si>
    <t>DANIEL KIMUTAI KOECH</t>
  </si>
  <si>
    <t>KBA 890S(Siginon)(T)</t>
  </si>
  <si>
    <t>10:43:40</t>
  </si>
  <si>
    <t>DANIEL KOECH KIPKEMOI</t>
  </si>
  <si>
    <t>DANIEL MUGO WAMAI</t>
  </si>
  <si>
    <t>KDB 435A(Siginon)(B)</t>
  </si>
  <si>
    <t>07:18:34</t>
  </si>
  <si>
    <t>DANIEL NZAU KING'OKA</t>
  </si>
  <si>
    <t>DAVID BARAZA NYONGESA</t>
  </si>
  <si>
    <t>KDB 441A(Siginon)(B)</t>
  </si>
  <si>
    <t>00:58:20</t>
  </si>
  <si>
    <t>DAVID CHESANG</t>
  </si>
  <si>
    <t>KCD 213Q(Siginon)(B)</t>
  </si>
  <si>
    <t>00:07:24</t>
  </si>
  <si>
    <t>17:51:00</t>
  </si>
  <si>
    <t>DAVID JAMES MWENDWA</t>
  </si>
  <si>
    <t>KCQ 736J(Siginon)(T)</t>
  </si>
  <si>
    <t>15:15:16</t>
  </si>
  <si>
    <t>DAVID K. BETT</t>
  </si>
  <si>
    <t>KBS 041J(Siginon)(F)</t>
  </si>
  <si>
    <t>11:04:52</t>
  </si>
  <si>
    <t>DAVID KIMANI WAIHIGA</t>
  </si>
  <si>
    <t>DAVID KYALO KANUNA</t>
  </si>
  <si>
    <t>KDC 684X(Siginon)(T)</t>
  </si>
  <si>
    <t>31:35:46</t>
  </si>
  <si>
    <t>DAVID O. AGANDA</t>
  </si>
  <si>
    <t>KCE 623H(Siginon)(B)</t>
  </si>
  <si>
    <t>24:12:14</t>
  </si>
  <si>
    <t>DISHAN M. KUNINGA</t>
  </si>
  <si>
    <t>KBJ 147C(Siginon)(F)</t>
  </si>
  <si>
    <t>DOMINIC NDOLO MUVAA</t>
  </si>
  <si>
    <t>KDC 685X(Siginon)(T)</t>
  </si>
  <si>
    <t>00:00:32</t>
  </si>
  <si>
    <t>13:19:52</t>
  </si>
  <si>
    <t>DOMINIC MWALUKO MWINZI</t>
  </si>
  <si>
    <t>ELISHA O. ODHIAMBO</t>
  </si>
  <si>
    <t>ELIUD NGALA KENGA</t>
  </si>
  <si>
    <t>EMMANUEL KIPKOGEI YATOR</t>
  </si>
  <si>
    <t>KCG 385H(Siginon)(TT)</t>
  </si>
  <si>
    <t>00:21:14</t>
  </si>
  <si>
    <t>08:56:36</t>
  </si>
  <si>
    <t>EMMANUEL OTIENO ODUOR</t>
  </si>
  <si>
    <t>KDG 289L(Siginon)(B)</t>
  </si>
  <si>
    <t>09:04:08</t>
  </si>
  <si>
    <t>EZEKIEL ALOMBA ONYANGO</t>
  </si>
  <si>
    <t>KBQ 616E(Siginon)(F)</t>
  </si>
  <si>
    <t>New driver</t>
  </si>
  <si>
    <t>KCG 389H(Siginon)(F)</t>
  </si>
  <si>
    <t>JUACHIM MUSYOKI</t>
  </si>
  <si>
    <t>JULIUS KIPROTICH CHUMO</t>
  </si>
  <si>
    <t>KCG 030F(Siginon)(F)</t>
  </si>
  <si>
    <t>00:08:02</t>
  </si>
  <si>
    <t>FRANCIS MUSYOKI</t>
  </si>
  <si>
    <t>KCT 742S(Siginon)(F)</t>
  </si>
  <si>
    <t>FRANCIS NZIOKA MUSEMBI</t>
  </si>
  <si>
    <t>FREDRICK WAWERU NJIKARI</t>
  </si>
  <si>
    <t>KDB 438A(Siginon)(B)</t>
  </si>
  <si>
    <t>00:03:20</t>
  </si>
  <si>
    <t>GABRIEL KATANA CHOME</t>
  </si>
  <si>
    <t>GEORGE MAJIBU BOMU</t>
  </si>
  <si>
    <t>GEORGE MUTUKU MWANZIA</t>
  </si>
  <si>
    <t>GIBSON KORONGE KICHINDA</t>
  </si>
  <si>
    <t>KDH 748P(Siginon)(T)</t>
  </si>
  <si>
    <t>07:04:44</t>
  </si>
  <si>
    <t>HASSAN MTONDO SULEIMAN</t>
  </si>
  <si>
    <t>HILLARY KIPTOO TUM</t>
  </si>
  <si>
    <t>KDC 690X(Siginon)(T)</t>
  </si>
  <si>
    <t>00:00:16</t>
  </si>
  <si>
    <t>04:40:56</t>
  </si>
  <si>
    <t>HUMPHREY KARISA KAZUNGU</t>
  </si>
  <si>
    <t>IBRAHIM KIPRONO LETING</t>
  </si>
  <si>
    <t>KCD 220Q(Siginon)(T)</t>
  </si>
  <si>
    <t>ISAAC KIPKOSGEI RUTTO</t>
  </si>
  <si>
    <t>KDC 691X(Siginon)(T)</t>
  </si>
  <si>
    <t>00:01:16</t>
  </si>
  <si>
    <t>01:37:00</t>
  </si>
  <si>
    <t>ISAIAH CHERUIYOT KILEL</t>
  </si>
  <si>
    <t>JAMES WASHALA</t>
  </si>
  <si>
    <t>KCQ 739J(Siginon)(T)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</si>
  <si>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</si>
  <si>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</si>
  <si>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</si>
  <si>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</si>
  <si>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</si>
  <si>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</si>
  <si>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</si>
  <si>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</si>
  <si>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</si>
  <si>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</si>
  <si>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00:34:08</t>
  </si>
  <si>
    <t>JOSEPH NDETO NDUNGA</t>
  </si>
  <si>
    <t>JOSEPH NZIOKA</t>
  </si>
  <si>
    <t>JOSHUA KIMOSOP CHEBET</t>
  </si>
  <si>
    <t>SIMON K. WAWERU</t>
  </si>
  <si>
    <t>JULIUS RONO KIBET</t>
  </si>
  <si>
    <t>KDB 939U(Siginon)(F)</t>
  </si>
  <si>
    <t>00:05:48</t>
  </si>
  <si>
    <t>17:03:22</t>
  </si>
  <si>
    <t>JULIUS KITHUKA NZIOKA</t>
  </si>
  <si>
    <t>KBS 546H(Siginon)(B)</t>
  </si>
  <si>
    <t>KAZUNGU KATANA HARE</t>
  </si>
  <si>
    <t>KAULU KATANA NGALA</t>
  </si>
  <si>
    <t>KCG 313H(Siginon)(TT)</t>
  </si>
  <si>
    <t>03:02:44</t>
  </si>
  <si>
    <t>KENNETH OMONDI OTIANG'A</t>
  </si>
  <si>
    <t>KBP 598L(Siginon)(T)</t>
  </si>
  <si>
    <t>03:42:26</t>
  </si>
  <si>
    <t>KHAMISI ABDALLA HAMISI</t>
  </si>
  <si>
    <t>KIOKO KISILU</t>
  </si>
  <si>
    <t>KIPTUM LEMISO</t>
  </si>
  <si>
    <t>03:39:24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</si>
  <si>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</si>
  <si>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</si>
  <si>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</si>
  <si>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</si>
  <si>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</si>
  <si>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</si>
  <si>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</si>
  <si>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00:01:20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</si>
  <si>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</si>
  <si>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</si>
  <si>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</si>
  <si>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</si>
  <si>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</si>
  <si>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</si>
  <si>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08:24:40</t>
  </si>
  <si>
    <t>REAGAN OTIENO ODERO</t>
  </si>
  <si>
    <t>KBQ 689K(Siginon)(T)</t>
  </si>
  <si>
    <t>MDOE NGONYO</t>
  </si>
  <si>
    <t>KDB 436A(Siginon)(B)</t>
  </si>
  <si>
    <t>00:07:28</t>
  </si>
  <si>
    <t>18:14:50</t>
  </si>
  <si>
    <t>MICHAEL MUNYIRI WACHIRA</t>
  </si>
  <si>
    <t>KCG 308H(Siginon)(TT)</t>
  </si>
  <si>
    <t>00:05:10</t>
  </si>
  <si>
    <t>34:44:34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</si>
  <si>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</si>
  <si>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</si>
  <si>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</si>
  <si>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</si>
  <si>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</si>
  <si>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</si>
  <si>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</si>
  <si>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</si>
  <si>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</si>
  <si>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10:01:56</t>
  </si>
  <si>
    <t>MOSES SIMIU MASOMBO</t>
  </si>
  <si>
    <t>KDH 756P(Siginon)(F)</t>
  </si>
  <si>
    <t>MUSA ODHIAMBO HONGO</t>
  </si>
  <si>
    <t>MUTUNGA KIMATU</t>
  </si>
  <si>
    <t>KDB 938U(Siginon)(T)</t>
  </si>
  <si>
    <t>00:01:04</t>
  </si>
  <si>
    <t>29:27:56</t>
  </si>
  <si>
    <t>MUZI MWERO NDORO</t>
  </si>
  <si>
    <t>MWASEMA RINGI ALI</t>
  </si>
  <si>
    <t>KCG 312H(Siginon)(TT)</t>
  </si>
  <si>
    <t>21:13:20</t>
  </si>
  <si>
    <t>NEVILY MAZAZI KITSAKA</t>
  </si>
  <si>
    <t>KDC 686X(Siginon)(T)</t>
  </si>
  <si>
    <t>STEPHEN CHELULE KIPLANGAT</t>
  </si>
  <si>
    <t>NEWTON MWANDIKI FESTUS</t>
  </si>
  <si>
    <t>KBQ 617E(Siginon)(F)</t>
  </si>
  <si>
    <t>NICHOLAS KITHOME MUINDI</t>
  </si>
  <si>
    <t>KCG 070F(Siginon)(B)</t>
  </si>
  <si>
    <t>07:04:52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</si>
  <si>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</si>
  <si>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</si>
  <si>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</si>
  <si>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</si>
  <si>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</si>
  <si>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</si>
  <si>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</si>
  <si>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</si>
  <si>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02:26:40</t>
  </si>
  <si>
    <t>PAUL OTIENO WAMBALO</t>
  </si>
  <si>
    <t>04:41:08</t>
  </si>
  <si>
    <t>PETER A. MUDAKI</t>
  </si>
  <si>
    <t>PETER JUMA NYONGESA</t>
  </si>
  <si>
    <t>KCG 380H(Siginon)(T)</t>
  </si>
  <si>
    <t>00:05:20</t>
  </si>
  <si>
    <t>PETER KILARIO</t>
  </si>
  <si>
    <t>KDB 443A(Siginon)(T)</t>
  </si>
  <si>
    <t>18:04:26</t>
  </si>
  <si>
    <t>PETER KIPKOECH TUM</t>
  </si>
  <si>
    <t>PETER KIPTOO ROTICH</t>
  </si>
  <si>
    <t>PETER N. MUKITI</t>
  </si>
  <si>
    <t>PHILEMON KORIR SAMOEI</t>
  </si>
  <si>
    <t>KBS 559H(Siginon)(T)</t>
  </si>
  <si>
    <t>00:19:40</t>
  </si>
  <si>
    <t>PHILEMON MVOI MWAMBURI</t>
  </si>
  <si>
    <t>KDC 692X(Siginon)(T)</t>
  </si>
  <si>
    <t>19:42:22</t>
  </si>
  <si>
    <t>PHILIP KIBUNYWA KAHIRA</t>
  </si>
  <si>
    <t>KCG 384H(Siginon)(B)</t>
  </si>
  <si>
    <t>WILLIAM KIPTARUS KIPYEGO</t>
  </si>
  <si>
    <t>KBS 566H(Siginon)(T)</t>
  </si>
  <si>
    <t>35:57:46</t>
  </si>
  <si>
    <t>RAPHAEL MUOKI KAMAMI</t>
  </si>
  <si>
    <t>29:16:00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</si>
  <si>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</si>
  <si>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</si>
  <si>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</si>
  <si>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</si>
  <si>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</si>
  <si>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</si>
  <si>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SILVESTER ONYANGO OPIYO</t>
  </si>
  <si>
    <t>KDG 886A(Siginon)(T)</t>
  </si>
  <si>
    <t>08:29:52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</si>
  <si>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</si>
  <si>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</si>
  <si>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</si>
  <si>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</si>
  <si>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</si>
  <si>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</si>
  <si>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</si>
  <si>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</si>
  <si>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</si>
  <si>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</si>
  <si>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</si>
  <si>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</si>
  <si>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</si>
  <si>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</si>
  <si>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18:55:38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</si>
  <si>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</si>
  <si>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</si>
  <si>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</si>
  <si>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</si>
  <si>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</si>
  <si>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</si>
  <si>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</si>
  <si>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00:02:36</t>
  </si>
  <si>
    <t>02:23:08</t>
  </si>
  <si>
    <t>TITUS MULATYA</t>
  </si>
  <si>
    <t>FRANCIS NDUNDA MUINDE</t>
  </si>
  <si>
    <t>URBANAS NYUMU NZIOKA</t>
  </si>
  <si>
    <t>VICTOR BUNGEI KIPTOO</t>
  </si>
  <si>
    <t>KBS 039J(Siginon)(T)</t>
  </si>
  <si>
    <t>00:00:44</t>
  </si>
  <si>
    <t>WILLY NG'ENO</t>
  </si>
  <si>
    <t>FREDRICK K. MAGHANGA</t>
  </si>
  <si>
    <t>WILSON KYENGO MBONDO</t>
  </si>
  <si>
    <t>WYCLIFE MUTUNGA KIOKO</t>
  </si>
  <si>
    <t>03:14:00</t>
  </si>
  <si>
    <t>SAMMY TARUS</t>
  </si>
  <si>
    <t>KCG 097F(Siginon)(B)</t>
  </si>
  <si>
    <t>26:00:20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</si>
  <si>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</si>
  <si>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</si>
  <si>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</si>
  <si>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</si>
  <si>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</si>
  <si>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</si>
  <si>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</si>
  <si>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</si>
  <si>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</si>
  <si>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</si>
  <si>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</si>
  <si>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</si>
  <si>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</si>
  <si>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</si>
  <si>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</si>
  <si>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</si>
  <si>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</si>
  <si>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00:22:32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</si>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</sst>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1053.04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43.45</v>
      </c>
      <c r="Q15" s="24" t="s">
        <v>41</v>
      </c>
      <c r="R15" s="24">
        <v>4.13</v>
      </c>
      <c r="S15" s="25">
        <v>4.13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725.24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3.53</v>
      </c>
      <c r="Q16" s="22" t="s">
        <v>44</v>
      </c>
      <c r="R16" s="22">
        <v>0.49</v>
      </c>
      <c r="S16" s="23">
        <v>0.49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1866.08</v>
      </c>
      <c r="G17" s="24">
        <v>8</v>
      </c>
      <c r="H17" s="24">
        <v>8</v>
      </c>
      <c r="I17" s="24">
        <v>0.43</v>
      </c>
      <c r="J17" s="24">
        <v>10</v>
      </c>
      <c r="K17" s="24">
        <v>10</v>
      </c>
      <c r="L17" s="24">
        <v>0.54</v>
      </c>
      <c r="M17" s="24">
        <v>7.43</v>
      </c>
      <c r="N17" s="24" t="s">
        <v>47</v>
      </c>
      <c r="O17" s="24">
        <v>0.4</v>
      </c>
      <c r="P17" s="24">
        <v>0</v>
      </c>
      <c r="Q17" s="24" t="s">
        <v>38</v>
      </c>
      <c r="R17" s="24">
        <v>0</v>
      </c>
      <c r="S17" s="23">
        <v>1.37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181.28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1216.7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3579.38</v>
      </c>
      <c r="G22" s="22">
        <v>2</v>
      </c>
      <c r="H22" s="22">
        <v>2</v>
      </c>
      <c r="I22" s="22">
        <v>0.06</v>
      </c>
      <c r="J22" s="22">
        <v>6</v>
      </c>
      <c r="K22" s="22">
        <v>6</v>
      </c>
      <c r="L22" s="22">
        <v>0.17</v>
      </c>
      <c r="M22" s="22">
        <v>40.37</v>
      </c>
      <c r="N22" s="22" t="s">
        <v>56</v>
      </c>
      <c r="O22" s="22">
        <v>1.13</v>
      </c>
      <c r="P22" s="22">
        <v>41.2</v>
      </c>
      <c r="Q22" s="22" t="s">
        <v>57</v>
      </c>
      <c r="R22" s="22">
        <v>1.15</v>
      </c>
      <c r="S22" s="25">
        <v>2.51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961.64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4.53</v>
      </c>
      <c r="N24" s="22" t="s">
        <v>61</v>
      </c>
      <c r="O24" s="22">
        <v>0.47</v>
      </c>
      <c r="P24" s="22">
        <v>0</v>
      </c>
      <c r="Q24" s="22" t="s">
        <v>38</v>
      </c>
      <c r="R24" s="22">
        <v>0</v>
      </c>
      <c r="S24" s="23">
        <v>0.47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1026.8</v>
      </c>
      <c r="G25" s="24">
        <v>2</v>
      </c>
      <c r="H25" s="24">
        <v>2</v>
      </c>
      <c r="I25" s="24">
        <v>0.19</v>
      </c>
      <c r="J25" s="24">
        <v>2</v>
      </c>
      <c r="K25" s="24">
        <v>2</v>
      </c>
      <c r="L25" s="24">
        <v>0.19</v>
      </c>
      <c r="M25" s="24">
        <v>0</v>
      </c>
      <c r="N25" s="24" t="s">
        <v>38</v>
      </c>
      <c r="O25" s="24">
        <v>0</v>
      </c>
      <c r="P25" s="24">
        <v>27.83</v>
      </c>
      <c r="Q25" s="24" t="s">
        <v>64</v>
      </c>
      <c r="R25" s="24">
        <v>2.71</v>
      </c>
      <c r="S25" s="25">
        <v>3.09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2844.1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16.18</v>
      </c>
      <c r="Q26" s="22" t="s">
        <v>67</v>
      </c>
      <c r="R26" s="22">
        <v>0.57</v>
      </c>
      <c r="S26" s="23">
        <v>0.57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3029.9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35.13</v>
      </c>
      <c r="N27" s="24" t="s">
        <v>70</v>
      </c>
      <c r="O27" s="24">
        <v>1.16</v>
      </c>
      <c r="P27" s="24">
        <v>136.05</v>
      </c>
      <c r="Q27" s="24" t="s">
        <v>71</v>
      </c>
      <c r="R27" s="24">
        <v>4.49</v>
      </c>
      <c r="S27" s="26">
        <v>5.65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2535.96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20.04</v>
      </c>
      <c r="Q30" s="22" t="s">
        <v>76</v>
      </c>
      <c r="R30" s="22">
        <v>0.79</v>
      </c>
      <c r="S30" s="23">
        <v>0.79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2869.16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18.3</v>
      </c>
      <c r="Q31" s="24" t="s">
        <v>79</v>
      </c>
      <c r="R31" s="24">
        <v>0.64</v>
      </c>
      <c r="S31" s="23">
        <v>0.64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1233.16</v>
      </c>
      <c r="G35" s="24">
        <v>0</v>
      </c>
      <c r="H35" s="24">
        <v>0</v>
      </c>
      <c r="I35" s="24">
        <v>0</v>
      </c>
      <c r="J35" s="24">
        <v>2</v>
      </c>
      <c r="K35" s="24">
        <v>2</v>
      </c>
      <c r="L35" s="24">
        <v>0.16</v>
      </c>
      <c r="M35" s="24">
        <v>0.87</v>
      </c>
      <c r="N35" s="24" t="s">
        <v>85</v>
      </c>
      <c r="O35" s="24">
        <v>0.07</v>
      </c>
      <c r="P35" s="24">
        <v>0</v>
      </c>
      <c r="Q35" s="24" t="s">
        <v>38</v>
      </c>
      <c r="R35" s="24">
        <v>0</v>
      </c>
      <c r="S35" s="23">
        <v>0.23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1315.64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6.07</v>
      </c>
      <c r="N36" s="22" t="s">
        <v>88</v>
      </c>
      <c r="O36" s="22">
        <v>0.46</v>
      </c>
      <c r="P36" s="22">
        <v>0</v>
      </c>
      <c r="Q36" s="22" t="s">
        <v>38</v>
      </c>
      <c r="R36" s="22">
        <v>0</v>
      </c>
      <c r="S36" s="23">
        <v>0.46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2132.4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3860.54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23.4</v>
      </c>
      <c r="Q39" s="24" t="s">
        <v>94</v>
      </c>
      <c r="R39" s="24">
        <v>0.61</v>
      </c>
      <c r="S39" s="23">
        <v>0.61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477.5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5.73</v>
      </c>
      <c r="N43" s="24" t="s">
        <v>100</v>
      </c>
      <c r="O43" s="24">
        <v>1.2</v>
      </c>
      <c r="P43" s="24">
        <v>0</v>
      </c>
      <c r="Q43" s="24" t="s">
        <v>38</v>
      </c>
      <c r="R43" s="24">
        <v>0</v>
      </c>
      <c r="S43" s="23">
        <v>1.2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3616.28</v>
      </c>
      <c r="G44" s="22">
        <v>6</v>
      </c>
      <c r="H44" s="22">
        <v>6</v>
      </c>
      <c r="I44" s="22">
        <v>0.17</v>
      </c>
      <c r="J44" s="22">
        <v>0</v>
      </c>
      <c r="K44" s="22">
        <v>0</v>
      </c>
      <c r="L44" s="22">
        <v>0</v>
      </c>
      <c r="M44" s="22">
        <v>44.53</v>
      </c>
      <c r="N44" s="22" t="s">
        <v>103</v>
      </c>
      <c r="O44" s="22">
        <v>1.23</v>
      </c>
      <c r="P44" s="22">
        <v>29.22</v>
      </c>
      <c r="Q44" s="22" t="s">
        <v>104</v>
      </c>
      <c r="R44" s="22">
        <v>0.81</v>
      </c>
      <c r="S44" s="25">
        <v>2.21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2967.26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45.15</v>
      </c>
      <c r="Q45" s="24" t="s">
        <v>107</v>
      </c>
      <c r="R45" s="24">
        <v>1.52</v>
      </c>
      <c r="S45" s="23">
        <v>1.52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2810.18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1480.64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8.27</v>
      </c>
      <c r="N47" s="24" t="s">
        <v>112</v>
      </c>
      <c r="O47" s="24">
        <v>0.56</v>
      </c>
      <c r="P47" s="24">
        <v>0</v>
      </c>
      <c r="Q47" s="24" t="s">
        <v>38</v>
      </c>
      <c r="R47" s="24">
        <v>0</v>
      </c>
      <c r="S47" s="23">
        <v>0.56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2686.2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3.27</v>
      </c>
      <c r="N48" s="22" t="s">
        <v>115</v>
      </c>
      <c r="O48" s="22">
        <v>0.12</v>
      </c>
      <c r="P48" s="22">
        <v>34.65</v>
      </c>
      <c r="Q48" s="22" t="s">
        <v>116</v>
      </c>
      <c r="R48" s="22">
        <v>1.29</v>
      </c>
      <c r="S48" s="23">
        <v>1.41</v>
      </c>
    </row>
    <row r="49" spans="1:19">
      <c r="A49" s="24">
        <v>36</v>
      </c>
      <c r="B49" s="24" t="s">
        <v>42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5054.48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5.67</v>
      </c>
      <c r="N50" s="22" t="s">
        <v>119</v>
      </c>
      <c r="O50" s="22">
        <v>0.11</v>
      </c>
      <c r="P50" s="22">
        <v>24.61</v>
      </c>
      <c r="Q50" s="22" t="s">
        <v>120</v>
      </c>
      <c r="R50" s="22">
        <v>0.49</v>
      </c>
      <c r="S50" s="23">
        <v>0.6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2662.64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0.08</v>
      </c>
      <c r="M51" s="24">
        <v>5.93</v>
      </c>
      <c r="N51" s="24" t="s">
        <v>123</v>
      </c>
      <c r="O51" s="24">
        <v>0.22</v>
      </c>
      <c r="P51" s="24">
        <v>0</v>
      </c>
      <c r="Q51" s="24" t="s">
        <v>38</v>
      </c>
      <c r="R51" s="24">
        <v>0</v>
      </c>
      <c r="S51" s="23">
        <v>0.3</v>
      </c>
    </row>
    <row r="52" spans="1:19">
      <c r="A52" s="22">
        <v>39</v>
      </c>
      <c r="B52" s="22" t="s">
        <v>124</v>
      </c>
      <c r="C52" s="22" t="s">
        <v>125</v>
      </c>
      <c r="D52" s="22" t="s">
        <v>36</v>
      </c>
      <c r="E52" s="22" t="s">
        <v>37</v>
      </c>
      <c r="F52" s="22">
        <v>858.88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0.23</v>
      </c>
      <c r="M52" s="22">
        <v>0.07</v>
      </c>
      <c r="N52" s="22" t="s">
        <v>126</v>
      </c>
      <c r="O52" s="22">
        <v>0.01</v>
      </c>
      <c r="P52" s="22">
        <v>0</v>
      </c>
      <c r="Q52" s="22" t="s">
        <v>38</v>
      </c>
      <c r="R52" s="22">
        <v>0</v>
      </c>
      <c r="S52" s="23">
        <v>0.24</v>
      </c>
    </row>
    <row r="53" spans="1:19">
      <c r="A53" s="24">
        <v>40</v>
      </c>
      <c r="B53" s="24" t="s">
        <v>127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1903.02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103.04</v>
      </c>
      <c r="Q55" s="24" t="s">
        <v>131</v>
      </c>
      <c r="R55" s="24">
        <v>5.41</v>
      </c>
      <c r="S55" s="26">
        <v>5.41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2610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5.53</v>
      </c>
      <c r="N56" s="22" t="s">
        <v>134</v>
      </c>
      <c r="O56" s="22">
        <v>0.21</v>
      </c>
      <c r="P56" s="22">
        <v>8.19</v>
      </c>
      <c r="Q56" s="22" t="s">
        <v>135</v>
      </c>
      <c r="R56" s="22">
        <v>0.31</v>
      </c>
      <c r="S56" s="23">
        <v>0.52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933.74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2.07</v>
      </c>
      <c r="N57" s="24" t="s">
        <v>138</v>
      </c>
      <c r="O57" s="24">
        <v>0.22</v>
      </c>
      <c r="P57" s="24">
        <v>0</v>
      </c>
      <c r="Q57" s="24" t="s">
        <v>38</v>
      </c>
      <c r="R57" s="24">
        <v>0</v>
      </c>
      <c r="S57" s="23">
        <v>0.22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1894.56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141</v>
      </c>
      <c r="O58" s="22">
        <v>0.02</v>
      </c>
      <c r="P58" s="22">
        <v>6.01</v>
      </c>
      <c r="Q58" s="22" t="s">
        <v>142</v>
      </c>
      <c r="R58" s="22">
        <v>0.32</v>
      </c>
      <c r="S58" s="23">
        <v>0.34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1022.68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3.47</v>
      </c>
      <c r="N59" s="24" t="s">
        <v>145</v>
      </c>
      <c r="O59" s="24">
        <v>0.34</v>
      </c>
      <c r="P59" s="24">
        <v>0</v>
      </c>
      <c r="Q59" s="24" t="s">
        <v>38</v>
      </c>
      <c r="R59" s="24">
        <v>0</v>
      </c>
      <c r="S59" s="23">
        <v>0.34</v>
      </c>
    </row>
    <row r="60" spans="1:19">
      <c r="A60" s="22">
        <v>47</v>
      </c>
      <c r="B60" s="22" t="s">
        <v>146</v>
      </c>
      <c r="C60" s="22" t="s">
        <v>147</v>
      </c>
      <c r="D60" s="22" t="s">
        <v>36</v>
      </c>
      <c r="E60" s="22" t="s">
        <v>37</v>
      </c>
      <c r="F60" s="22">
        <v>2681.8</v>
      </c>
      <c r="G60" s="22">
        <v>6</v>
      </c>
      <c r="H60" s="22">
        <v>6</v>
      </c>
      <c r="I60" s="22">
        <v>0.22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0.22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3938.98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18.77</v>
      </c>
      <c r="N61" s="24" t="s">
        <v>150</v>
      </c>
      <c r="O61" s="24">
        <v>0.48</v>
      </c>
      <c r="P61" s="24">
        <v>218.29</v>
      </c>
      <c r="Q61" s="24" t="s">
        <v>151</v>
      </c>
      <c r="R61" s="24">
        <v>5.54</v>
      </c>
      <c r="S61" s="26">
        <v>6.02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941.72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106.02</v>
      </c>
      <c r="Q62" s="22" t="s">
        <v>154</v>
      </c>
      <c r="R62" s="22">
        <v>11.26</v>
      </c>
      <c r="S62" s="26">
        <v>11.26</v>
      </c>
    </row>
    <row r="63" spans="1:19">
      <c r="A63" s="24">
        <v>50</v>
      </c>
      <c r="B63" s="24" t="s">
        <v>155</v>
      </c>
      <c r="C63" s="24" t="s">
        <v>156</v>
      </c>
      <c r="D63" s="24" t="s">
        <v>36</v>
      </c>
      <c r="E63" s="24" t="s">
        <v>37</v>
      </c>
      <c r="F63" s="24">
        <v>2760.64</v>
      </c>
      <c r="G63" s="24">
        <v>6</v>
      </c>
      <c r="H63" s="24">
        <v>6</v>
      </c>
      <c r="I63" s="24">
        <v>0.22</v>
      </c>
      <c r="J63" s="24">
        <v>0</v>
      </c>
      <c r="K63" s="24">
        <v>0</v>
      </c>
      <c r="L63" s="24">
        <v>0</v>
      </c>
      <c r="M63" s="24">
        <v>45.13</v>
      </c>
      <c r="N63" s="24" t="s">
        <v>157</v>
      </c>
      <c r="O63" s="24">
        <v>1.63</v>
      </c>
      <c r="P63" s="24">
        <v>34.78</v>
      </c>
      <c r="Q63" s="24" t="s">
        <v>158</v>
      </c>
      <c r="R63" s="24">
        <v>1.26</v>
      </c>
      <c r="S63" s="25">
        <v>3.11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 t="s">
        <v>161</v>
      </c>
      <c r="D65" s="24" t="s">
        <v>36</v>
      </c>
      <c r="E65" s="24" t="s">
        <v>37</v>
      </c>
      <c r="F65" s="24">
        <v>169.46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20.04</v>
      </c>
      <c r="Q65" s="24" t="s">
        <v>76</v>
      </c>
      <c r="R65" s="24">
        <v>11.83</v>
      </c>
      <c r="S65" s="26">
        <v>11.83</v>
      </c>
    </row>
    <row r="66" spans="1:19">
      <c r="A66" s="22">
        <v>53</v>
      </c>
      <c r="B66" s="22" t="s">
        <v>162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 t="s">
        <v>165</v>
      </c>
      <c r="D68" s="22" t="s">
        <v>36</v>
      </c>
      <c r="E68" s="22" t="s">
        <v>37</v>
      </c>
      <c r="F68" s="22">
        <v>1017.44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2.07</v>
      </c>
      <c r="N68" s="22" t="s">
        <v>138</v>
      </c>
      <c r="O68" s="22">
        <v>0.2</v>
      </c>
      <c r="P68" s="22">
        <v>0</v>
      </c>
      <c r="Q68" s="22" t="s">
        <v>38</v>
      </c>
      <c r="R68" s="22">
        <v>0</v>
      </c>
      <c r="S68" s="23">
        <v>0.2</v>
      </c>
    </row>
    <row r="69" spans="1:19">
      <c r="A69" s="24">
        <v>56</v>
      </c>
      <c r="B69" s="24" t="s">
        <v>166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 t="s">
        <v>169</v>
      </c>
      <c r="D72" s="22" t="s">
        <v>36</v>
      </c>
      <c r="E72" s="22" t="s">
        <v>37</v>
      </c>
      <c r="F72" s="22">
        <v>0.18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1481.58</v>
      </c>
      <c r="G73" s="24">
        <v>2</v>
      </c>
      <c r="H73" s="24">
        <v>2</v>
      </c>
      <c r="I73" s="24">
        <v>0.13</v>
      </c>
      <c r="J73" s="24">
        <v>0</v>
      </c>
      <c r="K73" s="24">
        <v>0</v>
      </c>
      <c r="L73" s="24">
        <v>0</v>
      </c>
      <c r="M73" s="24">
        <v>0.33</v>
      </c>
      <c r="N73" s="24" t="s">
        <v>141</v>
      </c>
      <c r="O73" s="24">
        <v>0.02</v>
      </c>
      <c r="P73" s="24">
        <v>0</v>
      </c>
      <c r="Q73" s="24" t="s">
        <v>38</v>
      </c>
      <c r="R73" s="24">
        <v>0</v>
      </c>
      <c r="S73" s="23">
        <v>0.15</v>
      </c>
    </row>
    <row r="74" spans="1:19">
      <c r="A74" s="22">
        <v>61</v>
      </c>
      <c r="B74" s="22" t="s">
        <v>172</v>
      </c>
      <c r="C74" s="22" t="s">
        <v>173</v>
      </c>
      <c r="D74" s="22" t="s">
        <v>36</v>
      </c>
      <c r="E74" s="22" t="s">
        <v>37</v>
      </c>
      <c r="F74" s="22">
        <v>16.34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175</v>
      </c>
      <c r="D75" s="24" t="s">
        <v>36</v>
      </c>
      <c r="E75" s="24" t="s">
        <v>37</v>
      </c>
      <c r="F75" s="24">
        <v>2753.2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292.24</v>
      </c>
      <c r="Q75" s="24" t="s">
        <v>176</v>
      </c>
      <c r="R75" s="24">
        <v>10.61</v>
      </c>
      <c r="S75" s="26">
        <v>10.61</v>
      </c>
    </row>
    <row r="76" spans="1:19">
      <c r="A76" s="22">
        <v>63</v>
      </c>
      <c r="B76" s="22" t="s">
        <v>177</v>
      </c>
      <c r="C76" s="22" t="s">
        <v>171</v>
      </c>
      <c r="D76" s="22" t="s">
        <v>36</v>
      </c>
      <c r="E76" s="22" t="s">
        <v>37</v>
      </c>
      <c r="F76" s="22">
        <v>1481.58</v>
      </c>
      <c r="G76" s="22">
        <v>2</v>
      </c>
      <c r="H76" s="22">
        <v>2</v>
      </c>
      <c r="I76" s="22">
        <v>0.13</v>
      </c>
      <c r="J76" s="22">
        <v>0</v>
      </c>
      <c r="K76" s="22">
        <v>0</v>
      </c>
      <c r="L76" s="22">
        <v>0</v>
      </c>
      <c r="M76" s="22">
        <v>0.33</v>
      </c>
      <c r="N76" s="22" t="s">
        <v>141</v>
      </c>
      <c r="O76" s="22">
        <v>0.02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178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2081.92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 t="s">
        <v>184</v>
      </c>
      <c r="D81" s="24" t="s">
        <v>36</v>
      </c>
      <c r="E81" s="24" t="s">
        <v>37</v>
      </c>
      <c r="F81" s="24">
        <v>1028.78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87.91</v>
      </c>
      <c r="Q81" s="24" t="s">
        <v>185</v>
      </c>
      <c r="R81" s="24">
        <v>8.55</v>
      </c>
      <c r="S81" s="26">
        <v>8.55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2202.1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0.13</v>
      </c>
      <c r="N83" s="24" t="s">
        <v>189</v>
      </c>
      <c r="O83" s="24">
        <v>0.01</v>
      </c>
      <c r="P83" s="24">
        <v>0</v>
      </c>
      <c r="Q83" s="24" t="s">
        <v>38</v>
      </c>
      <c r="R83" s="24">
        <v>0</v>
      </c>
      <c r="S83" s="23">
        <v>0.01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320.38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64.37</v>
      </c>
      <c r="Q84" s="22" t="s">
        <v>192</v>
      </c>
      <c r="R84" s="22">
        <v>20.09</v>
      </c>
      <c r="S84" s="26">
        <v>20.09</v>
      </c>
    </row>
    <row r="85" spans="1:19">
      <c r="A85" s="24">
        <v>72</v>
      </c>
      <c r="B85" s="24" t="s">
        <v>193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194</v>
      </c>
      <c r="C86" s="22" t="s">
        <v>195</v>
      </c>
      <c r="D86" s="22" t="s">
        <v>36</v>
      </c>
      <c r="E86" s="22" t="s">
        <v>37</v>
      </c>
      <c r="F86" s="22">
        <v>1716.44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43.86</v>
      </c>
      <c r="Q86" s="22" t="s">
        <v>196</v>
      </c>
      <c r="R86" s="22">
        <v>2.56</v>
      </c>
      <c r="S86" s="25">
        <v>2.56</v>
      </c>
    </row>
    <row r="87" spans="1:19">
      <c r="A87" s="24">
        <v>74</v>
      </c>
      <c r="B87" s="24" t="s">
        <v>197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 t="s">
        <v>199</v>
      </c>
      <c r="D88" s="22" t="s">
        <v>36</v>
      </c>
      <c r="E88" s="22" t="s">
        <v>37</v>
      </c>
      <c r="F88" s="22">
        <v>2368.34</v>
      </c>
      <c r="G88" s="22">
        <v>14</v>
      </c>
      <c r="H88" s="22">
        <v>14</v>
      </c>
      <c r="I88" s="22">
        <v>0.59</v>
      </c>
      <c r="J88" s="22">
        <v>2</v>
      </c>
      <c r="K88" s="22">
        <v>2</v>
      </c>
      <c r="L88" s="22">
        <v>0.08</v>
      </c>
      <c r="M88" s="22">
        <v>0</v>
      </c>
      <c r="N88" s="22" t="s">
        <v>38</v>
      </c>
      <c r="O88" s="22">
        <v>0</v>
      </c>
      <c r="P88" s="22">
        <v>5.83</v>
      </c>
      <c r="Q88" s="22" t="s">
        <v>200</v>
      </c>
      <c r="R88" s="22">
        <v>0.25</v>
      </c>
      <c r="S88" s="23">
        <v>0.92</v>
      </c>
    </row>
    <row r="89" spans="1:19">
      <c r="A89" s="24">
        <v>76</v>
      </c>
      <c r="B89" s="24" t="s">
        <v>201</v>
      </c>
      <c r="C89" s="24" t="s">
        <v>202</v>
      </c>
      <c r="D89" s="24" t="s">
        <v>36</v>
      </c>
      <c r="E89" s="24" t="s">
        <v>37</v>
      </c>
      <c r="F89" s="24">
        <v>2203.04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7.4</v>
      </c>
      <c r="N89" s="24" t="s">
        <v>203</v>
      </c>
      <c r="O89" s="24">
        <v>0.34</v>
      </c>
      <c r="P89" s="24">
        <v>107.1</v>
      </c>
      <c r="Q89" s="24" t="s">
        <v>204</v>
      </c>
      <c r="R89" s="24">
        <v>4.86</v>
      </c>
      <c r="S89" s="26">
        <v>5.2</v>
      </c>
    </row>
    <row r="90" spans="1:19">
      <c r="A90" s="22">
        <v>77</v>
      </c>
      <c r="B90" s="22" t="s">
        <v>205</v>
      </c>
      <c r="C90" s="22" t="s">
        <v>206</v>
      </c>
      <c r="D90" s="22" t="s">
        <v>36</v>
      </c>
      <c r="E90" s="22" t="s">
        <v>37</v>
      </c>
      <c r="F90" s="22">
        <v>537.54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91.53</v>
      </c>
      <c r="Q90" s="22" t="s">
        <v>207</v>
      </c>
      <c r="R90" s="22">
        <v>17.03</v>
      </c>
      <c r="S90" s="26">
        <v>17.03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3216.4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66.49</v>
      </c>
      <c r="Q91" s="24" t="s">
        <v>210</v>
      </c>
      <c r="R91" s="24">
        <v>2.07</v>
      </c>
      <c r="S91" s="25">
        <v>2.07</v>
      </c>
    </row>
    <row r="92" spans="1:19">
      <c r="A92" s="22">
        <v>79</v>
      </c>
      <c r="B92" s="22" t="s">
        <v>211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212</v>
      </c>
      <c r="C93" s="24" t="s">
        <v>213</v>
      </c>
      <c r="D93" s="24" t="s">
        <v>36</v>
      </c>
      <c r="E93" s="24" t="s">
        <v>37</v>
      </c>
      <c r="F93" s="24">
        <v>2050.2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189.58</v>
      </c>
      <c r="Q93" s="24" t="s">
        <v>214</v>
      </c>
      <c r="R93" s="24">
        <v>9.25</v>
      </c>
      <c r="S93" s="26">
        <v>9.25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3574.4</v>
      </c>
      <c r="G94" s="22">
        <v>0</v>
      </c>
      <c r="H94" s="22">
        <v>0</v>
      </c>
      <c r="I94" s="22">
        <v>0</v>
      </c>
      <c r="J94" s="22">
        <v>4</v>
      </c>
      <c r="K94" s="22">
        <v>4</v>
      </c>
      <c r="L94" s="22">
        <v>0.11</v>
      </c>
      <c r="M94" s="22">
        <v>0</v>
      </c>
      <c r="N94" s="22" t="s">
        <v>38</v>
      </c>
      <c r="O94" s="22">
        <v>0</v>
      </c>
      <c r="P94" s="22">
        <v>145.22</v>
      </c>
      <c r="Q94" s="22" t="s">
        <v>217</v>
      </c>
      <c r="R94" s="22">
        <v>4.06</v>
      </c>
      <c r="S94" s="25">
        <v>4.17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128.74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220</v>
      </c>
      <c r="C96" s="22" t="s">
        <v>221</v>
      </c>
      <c r="D96" s="22" t="s">
        <v>36</v>
      </c>
      <c r="E96" s="22" t="s">
        <v>37</v>
      </c>
      <c r="F96" s="22">
        <v>3676.2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0.53</v>
      </c>
      <c r="N96" s="22" t="s">
        <v>222</v>
      </c>
      <c r="O96" s="22">
        <v>0.01</v>
      </c>
      <c r="P96" s="22">
        <v>79.99</v>
      </c>
      <c r="Q96" s="22" t="s">
        <v>223</v>
      </c>
      <c r="R96" s="22">
        <v>2.18</v>
      </c>
      <c r="S96" s="25">
        <v>2.19</v>
      </c>
    </row>
    <row r="97" spans="1:19">
      <c r="A97" s="24">
        <v>84</v>
      </c>
      <c r="B97" s="24" t="s">
        <v>224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227</v>
      </c>
      <c r="C100" s="22" t="s">
        <v>228</v>
      </c>
      <c r="D100" s="22" t="s">
        <v>36</v>
      </c>
      <c r="E100" s="22" t="s">
        <v>37</v>
      </c>
      <c r="F100" s="22">
        <v>3487.64</v>
      </c>
      <c r="G100" s="22">
        <v>4</v>
      </c>
      <c r="H100" s="22">
        <v>4</v>
      </c>
      <c r="I100" s="22">
        <v>0.11</v>
      </c>
      <c r="J100" s="22">
        <v>0</v>
      </c>
      <c r="K100" s="22">
        <v>0</v>
      </c>
      <c r="L100" s="22">
        <v>0</v>
      </c>
      <c r="M100" s="22">
        <v>21.23</v>
      </c>
      <c r="N100" s="22" t="s">
        <v>229</v>
      </c>
      <c r="O100" s="22">
        <v>0.61</v>
      </c>
      <c r="P100" s="22">
        <v>53.66</v>
      </c>
      <c r="Q100" s="22" t="s">
        <v>230</v>
      </c>
      <c r="R100" s="22">
        <v>1.54</v>
      </c>
      <c r="S100" s="25">
        <v>2.26</v>
      </c>
    </row>
    <row r="101" spans="1:19">
      <c r="A101" s="24">
        <v>88</v>
      </c>
      <c r="B101" s="24" t="s">
        <v>231</v>
      </c>
      <c r="C101" s="24" t="s">
        <v>232</v>
      </c>
      <c r="D101" s="24" t="s">
        <v>36</v>
      </c>
      <c r="E101" s="24" t="s">
        <v>37</v>
      </c>
      <c r="F101" s="24">
        <v>2519.74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54.41</v>
      </c>
      <c r="Q101" s="24" t="s">
        <v>233</v>
      </c>
      <c r="R101" s="24">
        <v>2.16</v>
      </c>
      <c r="S101" s="25">
        <v>2.16</v>
      </c>
    </row>
    <row r="102" spans="1:19">
      <c r="A102" s="22">
        <v>89</v>
      </c>
      <c r="B102" s="22" t="s">
        <v>234</v>
      </c>
      <c r="C102" s="22" t="s">
        <v>235</v>
      </c>
      <c r="D102" s="22" t="s">
        <v>36</v>
      </c>
      <c r="E102" s="22" t="s">
        <v>37</v>
      </c>
      <c r="F102" s="22">
        <v>75.3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 t="s">
        <v>237</v>
      </c>
      <c r="D103" s="24" t="s">
        <v>36</v>
      </c>
      <c r="E103" s="24" t="s">
        <v>37</v>
      </c>
      <c r="F103" s="24">
        <v>1868.7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239</v>
      </c>
      <c r="C105" s="24" t="s">
        <v>240</v>
      </c>
      <c r="D105" s="24" t="s">
        <v>36</v>
      </c>
      <c r="E105" s="24" t="s">
        <v>37</v>
      </c>
      <c r="F105" s="24">
        <v>1092.01</v>
      </c>
      <c r="G105" s="24">
        <v>0</v>
      </c>
      <c r="H105" s="24">
        <v>0</v>
      </c>
      <c r="I105" s="24">
        <v>0</v>
      </c>
      <c r="J105" s="24">
        <v>2</v>
      </c>
      <c r="K105" s="24">
        <v>2</v>
      </c>
      <c r="L105" s="24">
        <v>0.18</v>
      </c>
      <c r="M105" s="24">
        <v>0</v>
      </c>
      <c r="N105" s="24" t="s">
        <v>38</v>
      </c>
      <c r="O105" s="24">
        <v>0</v>
      </c>
      <c r="P105" s="24">
        <v>0.8</v>
      </c>
      <c r="Q105" s="24" t="s">
        <v>241</v>
      </c>
      <c r="R105" s="24">
        <v>0.07</v>
      </c>
      <c r="S105" s="23">
        <v>0.25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1001.78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4.53</v>
      </c>
      <c r="N106" s="22" t="s">
        <v>61</v>
      </c>
      <c r="O106" s="22">
        <v>0.45</v>
      </c>
      <c r="P106" s="22">
        <v>0</v>
      </c>
      <c r="Q106" s="22" t="s">
        <v>38</v>
      </c>
      <c r="R106" s="22">
        <v>0</v>
      </c>
      <c r="S106" s="23">
        <v>0.45</v>
      </c>
    </row>
    <row r="107" spans="1:19">
      <c r="A107" s="24">
        <v>94</v>
      </c>
      <c r="B107" s="24" t="s">
        <v>244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245</v>
      </c>
      <c r="C108" s="22" t="s">
        <v>246</v>
      </c>
      <c r="D108" s="22" t="s">
        <v>36</v>
      </c>
      <c r="E108" s="22" t="s">
        <v>37</v>
      </c>
      <c r="F108" s="22">
        <v>1786.12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0.33</v>
      </c>
      <c r="Q108" s="22" t="s">
        <v>247</v>
      </c>
      <c r="R108" s="22">
        <v>0.02</v>
      </c>
      <c r="S108" s="23">
        <v>0.02</v>
      </c>
    </row>
    <row r="109" spans="1:19">
      <c r="A109" s="24">
        <v>96</v>
      </c>
      <c r="B109" s="24" t="s">
        <v>248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1007.12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42.47</v>
      </c>
      <c r="Q113" s="24" t="s">
        <v>253</v>
      </c>
      <c r="R113" s="24">
        <v>4.22</v>
      </c>
      <c r="S113" s="25">
        <v>4.22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 t="s">
        <v>256</v>
      </c>
      <c r="D115" s="24" t="s">
        <v>36</v>
      </c>
      <c r="E115" s="24" t="s">
        <v>37</v>
      </c>
      <c r="F115" s="24">
        <v>2623.8</v>
      </c>
      <c r="G115" s="24">
        <v>2</v>
      </c>
      <c r="H115" s="24">
        <v>2</v>
      </c>
      <c r="I115" s="24">
        <v>0.08</v>
      </c>
      <c r="J115" s="24">
        <v>2</v>
      </c>
      <c r="K115" s="24">
        <v>2</v>
      </c>
      <c r="L115" s="24">
        <v>0.08</v>
      </c>
      <c r="M115" s="24">
        <v>0.27</v>
      </c>
      <c r="N115" s="24" t="s">
        <v>257</v>
      </c>
      <c r="O115" s="24">
        <v>0.01</v>
      </c>
      <c r="P115" s="24">
        <v>28.09</v>
      </c>
      <c r="Q115" s="24" t="s">
        <v>258</v>
      </c>
      <c r="R115" s="24">
        <v>1.07</v>
      </c>
      <c r="S115" s="23">
        <v>1.24</v>
      </c>
    </row>
    <row r="116" spans="1:19">
      <c r="A116" s="22">
        <v>103</v>
      </c>
      <c r="B116" s="22" t="s">
        <v>259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260</v>
      </c>
      <c r="C117" s="24" t="s">
        <v>261</v>
      </c>
      <c r="D117" s="24" t="s">
        <v>36</v>
      </c>
      <c r="E117" s="24" t="s">
        <v>37</v>
      </c>
      <c r="F117" s="24">
        <v>1880.6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2758.8</v>
      </c>
      <c r="G118" s="22">
        <v>4</v>
      </c>
      <c r="H118" s="22">
        <v>4</v>
      </c>
      <c r="I118" s="22">
        <v>0.14</v>
      </c>
      <c r="J118" s="22">
        <v>0</v>
      </c>
      <c r="K118" s="22">
        <v>0</v>
      </c>
      <c r="L118" s="22">
        <v>0</v>
      </c>
      <c r="M118" s="22">
        <v>1.27</v>
      </c>
      <c r="N118" s="22" t="s">
        <v>264</v>
      </c>
      <c r="O118" s="22">
        <v>0.05</v>
      </c>
      <c r="P118" s="22">
        <v>9.7</v>
      </c>
      <c r="Q118" s="22" t="s">
        <v>265</v>
      </c>
      <c r="R118" s="22">
        <v>0.35</v>
      </c>
      <c r="S118" s="23">
        <v>0.54</v>
      </c>
    </row>
    <row r="119" spans="1:19">
      <c r="A119" s="24">
        <v>106</v>
      </c>
      <c r="B119" s="24" t="s">
        <v>266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267</v>
      </c>
      <c r="C120" s="22" t="s">
        <v>268</v>
      </c>
      <c r="D120" s="22" t="s">
        <v>36</v>
      </c>
      <c r="E120" s="22" t="s">
        <v>37</v>
      </c>
      <c r="F120" s="22">
        <v>70.88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269</v>
      </c>
      <c r="C121" s="24" t="s">
        <v>270</v>
      </c>
      <c r="D121" s="24" t="s">
        <v>36</v>
      </c>
      <c r="E121" s="24" t="s">
        <v>37</v>
      </c>
      <c r="F121" s="24">
        <v>48.58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275</v>
      </c>
      <c r="C126" s="22" t="s">
        <v>276</v>
      </c>
      <c r="D126" s="22" t="s">
        <v>36</v>
      </c>
      <c r="E126" s="22" t="s">
        <v>37</v>
      </c>
      <c r="F126" s="22">
        <v>1957.32</v>
      </c>
      <c r="G126" s="22">
        <v>2</v>
      </c>
      <c r="H126" s="22">
        <v>2</v>
      </c>
      <c r="I126" s="22">
        <v>0.1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0.1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2026.38</v>
      </c>
      <c r="G127" s="24">
        <v>2</v>
      </c>
      <c r="H127" s="24">
        <v>2</v>
      </c>
      <c r="I127" s="24">
        <v>0.1</v>
      </c>
      <c r="J127" s="24">
        <v>2</v>
      </c>
      <c r="K127" s="24">
        <v>2</v>
      </c>
      <c r="L127" s="24">
        <v>0.1</v>
      </c>
      <c r="M127" s="24">
        <v>0</v>
      </c>
      <c r="N127" s="24" t="s">
        <v>38</v>
      </c>
      <c r="O127" s="24">
        <v>0</v>
      </c>
      <c r="P127" s="24">
        <v>3.41</v>
      </c>
      <c r="Q127" s="24" t="s">
        <v>279</v>
      </c>
      <c r="R127" s="24">
        <v>0.17</v>
      </c>
      <c r="S127" s="23">
        <v>0.37</v>
      </c>
    </row>
    <row r="128" spans="1:19">
      <c r="A128" s="22">
        <v>115</v>
      </c>
      <c r="B128" s="22" t="s">
        <v>280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1681.52</v>
      </c>
      <c r="G133" s="24">
        <v>16</v>
      </c>
      <c r="H133" s="24">
        <v>16</v>
      </c>
      <c r="I133" s="24">
        <v>0.95</v>
      </c>
      <c r="J133" s="24">
        <v>0</v>
      </c>
      <c r="K133" s="24">
        <v>0</v>
      </c>
      <c r="L133" s="24">
        <v>0</v>
      </c>
      <c r="M133" s="24">
        <v>5.8</v>
      </c>
      <c r="N133" s="24" t="s">
        <v>286</v>
      </c>
      <c r="O133" s="24">
        <v>0.34</v>
      </c>
      <c r="P133" s="24">
        <v>102.34</v>
      </c>
      <c r="Q133" s="24" t="s">
        <v>287</v>
      </c>
      <c r="R133" s="24">
        <v>6.09</v>
      </c>
      <c r="S133" s="26">
        <v>7.38</v>
      </c>
    </row>
    <row r="134" spans="1:19">
      <c r="A134" s="22">
        <v>121</v>
      </c>
      <c r="B134" s="22" t="s">
        <v>288</v>
      </c>
      <c r="C134" s="22" t="s">
        <v>289</v>
      </c>
      <c r="D134" s="22" t="s">
        <v>36</v>
      </c>
      <c r="E134" s="22" t="s">
        <v>37</v>
      </c>
      <c r="F134" s="22">
        <v>1876.08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291</v>
      </c>
      <c r="C136" s="22" t="s">
        <v>292</v>
      </c>
      <c r="D136" s="22" t="s">
        <v>36</v>
      </c>
      <c r="E136" s="22" t="s">
        <v>37</v>
      </c>
      <c r="F136" s="22">
        <v>3569.66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18.27</v>
      </c>
      <c r="Q136" s="22" t="s">
        <v>293</v>
      </c>
      <c r="R136" s="22">
        <v>0.51</v>
      </c>
      <c r="S136" s="23">
        <v>0.51</v>
      </c>
    </row>
    <row r="137" spans="1:19">
      <c r="A137" s="24">
        <v>124</v>
      </c>
      <c r="B137" s="24" t="s">
        <v>294</v>
      </c>
      <c r="C137" s="24" t="s">
        <v>295</v>
      </c>
      <c r="D137" s="24" t="s">
        <v>36</v>
      </c>
      <c r="E137" s="24" t="s">
        <v>37</v>
      </c>
      <c r="F137" s="24">
        <v>2132.3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22.24</v>
      </c>
      <c r="Q137" s="24" t="s">
        <v>296</v>
      </c>
      <c r="R137" s="24">
        <v>1.04</v>
      </c>
      <c r="S137" s="23">
        <v>1.04</v>
      </c>
    </row>
    <row r="138" spans="1:19">
      <c r="A138" s="22">
        <v>125</v>
      </c>
      <c r="B138" s="22" t="s">
        <v>297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299</v>
      </c>
      <c r="C140" s="22" t="s">
        <v>130</v>
      </c>
      <c r="D140" s="22" t="s">
        <v>36</v>
      </c>
      <c r="E140" s="22" t="s">
        <v>37</v>
      </c>
      <c r="F140" s="22">
        <v>1903.02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21.94</v>
      </c>
      <c r="Q140" s="22" t="s">
        <v>300</v>
      </c>
      <c r="R140" s="22">
        <v>1.15</v>
      </c>
      <c r="S140" s="23">
        <v>1.15</v>
      </c>
    </row>
    <row r="141" spans="1:19">
      <c r="A141" s="24">
        <v>128</v>
      </c>
      <c r="B141" s="24" t="s">
        <v>301</v>
      </c>
      <c r="C141" s="24" t="s">
        <v>302</v>
      </c>
      <c r="D141" s="24" t="s">
        <v>36</v>
      </c>
      <c r="E141" s="24" t="s">
        <v>37</v>
      </c>
      <c r="F141" s="24">
        <v>2863.02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304</v>
      </c>
      <c r="C143" s="24" t="s">
        <v>305</v>
      </c>
      <c r="D143" s="24" t="s">
        <v>36</v>
      </c>
      <c r="E143" s="24" t="s">
        <v>37</v>
      </c>
      <c r="F143" s="24">
        <v>1602.42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306</v>
      </c>
      <c r="C144" s="22" t="s">
        <v>307</v>
      </c>
      <c r="D144" s="22" t="s">
        <v>36</v>
      </c>
      <c r="E144" s="22" t="s">
        <v>37</v>
      </c>
      <c r="F144" s="22">
        <v>202.36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1.33</v>
      </c>
      <c r="N144" s="22" t="s">
        <v>308</v>
      </c>
      <c r="O144" s="22">
        <v>0.66</v>
      </c>
      <c r="P144" s="22">
        <v>0</v>
      </c>
      <c r="Q144" s="22" t="s">
        <v>38</v>
      </c>
      <c r="R144" s="22">
        <v>0</v>
      </c>
      <c r="S144" s="23">
        <v>0.66</v>
      </c>
    </row>
    <row r="145" spans="1:19">
      <c r="A145" s="24">
        <v>132</v>
      </c>
      <c r="B145" s="24" t="s">
        <v>309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311</v>
      </c>
      <c r="C147" s="24" t="s">
        <v>312</v>
      </c>
      <c r="D147" s="24" t="s">
        <v>36</v>
      </c>
      <c r="E147" s="24" t="s">
        <v>37</v>
      </c>
      <c r="F147" s="24">
        <v>1517.26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0.13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0.13</v>
      </c>
    </row>
    <row r="148" spans="1:19">
      <c r="A148" s="22">
        <v>135</v>
      </c>
      <c r="B148" s="22" t="s">
        <v>313</v>
      </c>
      <c r="C148" s="22" t="s">
        <v>314</v>
      </c>
      <c r="D148" s="22" t="s">
        <v>36</v>
      </c>
      <c r="E148" s="22" t="s">
        <v>37</v>
      </c>
      <c r="F148" s="22">
        <v>102.98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1.94</v>
      </c>
      <c r="M148" s="22">
        <v>0</v>
      </c>
      <c r="N148" s="22" t="s">
        <v>38</v>
      </c>
      <c r="O148" s="22">
        <v>0</v>
      </c>
      <c r="P148" s="22">
        <v>50.47</v>
      </c>
      <c r="Q148" s="22" t="s">
        <v>315</v>
      </c>
      <c r="R148" s="22">
        <v>49.01</v>
      </c>
      <c r="S148" s="26">
        <v>50.95</v>
      </c>
    </row>
    <row r="149" spans="1:19">
      <c r="A149" s="24">
        <v>136</v>
      </c>
      <c r="B149" s="24" t="s">
        <v>316</v>
      </c>
      <c r="C149" s="24" t="s">
        <v>317</v>
      </c>
      <c r="D149" s="24" t="s">
        <v>36</v>
      </c>
      <c r="E149" s="24" t="s">
        <v>37</v>
      </c>
      <c r="F149" s="24">
        <v>2703.36</v>
      </c>
      <c r="G149" s="24">
        <v>2</v>
      </c>
      <c r="H149" s="24">
        <v>2</v>
      </c>
      <c r="I149" s="24">
        <v>0.07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318</v>
      </c>
      <c r="C150" s="22" t="s">
        <v>319</v>
      </c>
      <c r="D150" s="22" t="s">
        <v>36</v>
      </c>
      <c r="E150" s="22" t="s">
        <v>37</v>
      </c>
      <c r="F150" s="22">
        <v>3411.88</v>
      </c>
      <c r="G150" s="22">
        <v>6</v>
      </c>
      <c r="H150" s="22">
        <v>6</v>
      </c>
      <c r="I150" s="22">
        <v>0.18</v>
      </c>
      <c r="J150" s="22">
        <v>2</v>
      </c>
      <c r="K150" s="22">
        <v>2</v>
      </c>
      <c r="L150" s="22">
        <v>0.06</v>
      </c>
      <c r="M150" s="22">
        <v>7.47</v>
      </c>
      <c r="N150" s="22" t="s">
        <v>320</v>
      </c>
      <c r="O150" s="22">
        <v>0.22</v>
      </c>
      <c r="P150" s="22">
        <v>109.48</v>
      </c>
      <c r="Q150" s="22" t="s">
        <v>321</v>
      </c>
      <c r="R150" s="22">
        <v>3.21</v>
      </c>
      <c r="S150" s="25">
        <v>3.67</v>
      </c>
    </row>
    <row r="151" spans="1:19">
      <c r="A151" s="24">
        <v>138</v>
      </c>
      <c r="B151" s="24" t="s">
        <v>322</v>
      </c>
      <c r="C151" s="24" t="s">
        <v>323</v>
      </c>
      <c r="D151" s="24" t="s">
        <v>36</v>
      </c>
      <c r="E151" s="24" t="s">
        <v>37</v>
      </c>
      <c r="F151" s="24">
        <v>3576.1</v>
      </c>
      <c r="G151" s="24">
        <v>4</v>
      </c>
      <c r="H151" s="24">
        <v>4</v>
      </c>
      <c r="I151" s="24">
        <v>0.11</v>
      </c>
      <c r="J151" s="24">
        <v>0</v>
      </c>
      <c r="K151" s="24">
        <v>0</v>
      </c>
      <c r="L151" s="24">
        <v>0</v>
      </c>
      <c r="M151" s="24">
        <v>5.17</v>
      </c>
      <c r="N151" s="24" t="s">
        <v>324</v>
      </c>
      <c r="O151" s="24">
        <v>0.14</v>
      </c>
      <c r="P151" s="24">
        <v>208.46</v>
      </c>
      <c r="Q151" s="24" t="s">
        <v>325</v>
      </c>
      <c r="R151" s="24">
        <v>5.83</v>
      </c>
      <c r="S151" s="26">
        <v>6.08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2301.22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120.4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333</v>
      </c>
      <c r="C157" s="24" t="s">
        <v>334</v>
      </c>
      <c r="D157" s="24" t="s">
        <v>36</v>
      </c>
      <c r="E157" s="24" t="s">
        <v>37</v>
      </c>
      <c r="F157" s="24">
        <v>1021.26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60.19</v>
      </c>
      <c r="Q157" s="24" t="s">
        <v>335</v>
      </c>
      <c r="R157" s="24">
        <v>5.89</v>
      </c>
      <c r="S157" s="26">
        <v>5.89</v>
      </c>
    </row>
    <row r="158" spans="1:19">
      <c r="A158" s="22">
        <v>145</v>
      </c>
      <c r="B158" s="22" t="s">
        <v>336</v>
      </c>
      <c r="C158" s="22" t="s">
        <v>337</v>
      </c>
      <c r="D158" s="22" t="s">
        <v>36</v>
      </c>
      <c r="E158" s="22" t="s">
        <v>37</v>
      </c>
      <c r="F158" s="22">
        <v>1036.44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2069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1.07</v>
      </c>
      <c r="N160" s="22" t="s">
        <v>341</v>
      </c>
      <c r="O160" s="22">
        <v>0.05</v>
      </c>
      <c r="P160" s="22">
        <v>176.79</v>
      </c>
      <c r="Q160" s="22" t="s">
        <v>342</v>
      </c>
      <c r="R160" s="22">
        <v>8.54</v>
      </c>
      <c r="S160" s="26">
        <v>8.59</v>
      </c>
    </row>
    <row r="161" spans="1:19">
      <c r="A161" s="24">
        <v>148</v>
      </c>
      <c r="B161" s="24" t="s">
        <v>343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3582.24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127.33</v>
      </c>
      <c r="Q162" s="22" t="s">
        <v>346</v>
      </c>
      <c r="R162" s="22">
        <v>3.55</v>
      </c>
      <c r="S162" s="25">
        <v>3.55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2382.88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141</v>
      </c>
      <c r="O163" s="24">
        <v>0.01</v>
      </c>
      <c r="P163" s="24">
        <v>0</v>
      </c>
      <c r="Q163" s="24" t="s">
        <v>38</v>
      </c>
      <c r="R163" s="24">
        <v>0</v>
      </c>
      <c r="S163" s="23">
        <v>0.01</v>
      </c>
    </row>
    <row r="164" spans="1:19">
      <c r="A164" s="22">
        <v>151</v>
      </c>
      <c r="B164" s="22" t="s">
        <v>349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350</v>
      </c>
      <c r="C165" s="24" t="s">
        <v>351</v>
      </c>
      <c r="D165" s="24" t="s">
        <v>36</v>
      </c>
      <c r="E165" s="24" t="s">
        <v>37</v>
      </c>
      <c r="F165" s="24">
        <v>0.22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352</v>
      </c>
      <c r="C166" s="22" t="s">
        <v>353</v>
      </c>
      <c r="D166" s="22" t="s">
        <v>36</v>
      </c>
      <c r="E166" s="22" t="s">
        <v>37</v>
      </c>
      <c r="F166" s="22">
        <v>2009.1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42.49</v>
      </c>
      <c r="Q166" s="22" t="s">
        <v>354</v>
      </c>
      <c r="R166" s="22">
        <v>2.11</v>
      </c>
      <c r="S166" s="25">
        <v>2.11</v>
      </c>
    </row>
    <row r="167" spans="1:19">
      <c r="A167" s="24">
        <v>154</v>
      </c>
      <c r="B167" s="24" t="s">
        <v>355</v>
      </c>
      <c r="C167" s="24" t="s">
        <v>137</v>
      </c>
      <c r="D167" s="24" t="s">
        <v>36</v>
      </c>
      <c r="E167" s="24" t="s">
        <v>37</v>
      </c>
      <c r="F167" s="24">
        <v>933.74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2.07</v>
      </c>
      <c r="N167" s="24" t="s">
        <v>138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3291.7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362</v>
      </c>
      <c r="C173" s="24" t="s">
        <v>199</v>
      </c>
      <c r="D173" s="24" t="s">
        <v>36</v>
      </c>
      <c r="E173" s="24" t="s">
        <v>37</v>
      </c>
      <c r="F173" s="24">
        <v>2368.34</v>
      </c>
      <c r="G173" s="24">
        <v>14</v>
      </c>
      <c r="H173" s="24">
        <v>14</v>
      </c>
      <c r="I173" s="24">
        <v>0.59</v>
      </c>
      <c r="J173" s="24">
        <v>2</v>
      </c>
      <c r="K173" s="24">
        <v>2</v>
      </c>
      <c r="L173" s="24">
        <v>0.08</v>
      </c>
      <c r="M173" s="24">
        <v>0</v>
      </c>
      <c r="N173" s="24" t="s">
        <v>38</v>
      </c>
      <c r="O173" s="24">
        <v>0</v>
      </c>
      <c r="P173" s="24">
        <v>14.67</v>
      </c>
      <c r="Q173" s="24" t="s">
        <v>363</v>
      </c>
      <c r="R173" s="24">
        <v>0.62</v>
      </c>
      <c r="S173" s="23">
        <v>1.29</v>
      </c>
    </row>
    <row r="174" spans="1:19">
      <c r="A174" s="22">
        <v>161</v>
      </c>
      <c r="B174" s="22" t="s">
        <v>364</v>
      </c>
      <c r="C174" s="22" t="s">
        <v>195</v>
      </c>
      <c r="D174" s="22" t="s">
        <v>36</v>
      </c>
      <c r="E174" s="22" t="s">
        <v>37</v>
      </c>
      <c r="F174" s="22">
        <v>1716.44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28.11</v>
      </c>
      <c r="Q174" s="22" t="s">
        <v>365</v>
      </c>
      <c r="R174" s="22">
        <v>1.64</v>
      </c>
      <c r="S174" s="23">
        <v>1.64</v>
      </c>
    </row>
    <row r="175" spans="1:19">
      <c r="A175" s="24">
        <v>162</v>
      </c>
      <c r="B175" s="24" t="s">
        <v>366</v>
      </c>
      <c r="C175" s="24" t="s">
        <v>195</v>
      </c>
      <c r="D175" s="24" t="s">
        <v>36</v>
      </c>
      <c r="E175" s="24" t="s">
        <v>37</v>
      </c>
      <c r="F175" s="24">
        <v>1716.44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28.11</v>
      </c>
      <c r="Q175" s="24" t="s">
        <v>365</v>
      </c>
      <c r="R175" s="24">
        <v>1.64</v>
      </c>
      <c r="S175" s="23">
        <v>1.64</v>
      </c>
    </row>
    <row r="176" spans="1:19">
      <c r="A176" s="22">
        <v>163</v>
      </c>
      <c r="B176" s="22" t="s">
        <v>367</v>
      </c>
      <c r="C176" s="22" t="s">
        <v>368</v>
      </c>
      <c r="D176" s="22" t="s">
        <v>36</v>
      </c>
      <c r="E176" s="22" t="s">
        <v>37</v>
      </c>
      <c r="F176" s="22">
        <v>1029.02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5.33</v>
      </c>
      <c r="N176" s="22" t="s">
        <v>369</v>
      </c>
      <c r="O176" s="22">
        <v>0.52</v>
      </c>
      <c r="P176" s="22">
        <v>21.94</v>
      </c>
      <c r="Q176" s="22" t="s">
        <v>300</v>
      </c>
      <c r="R176" s="22">
        <v>2.13</v>
      </c>
      <c r="S176" s="25">
        <v>2.65</v>
      </c>
    </row>
    <row r="177" spans="1:19">
      <c r="A177" s="24">
        <v>164</v>
      </c>
      <c r="B177" s="24" t="s">
        <v>370</v>
      </c>
      <c r="C177" s="24" t="s">
        <v>371</v>
      </c>
      <c r="D177" s="24" t="s">
        <v>36</v>
      </c>
      <c r="E177" s="24" t="s">
        <v>37</v>
      </c>
      <c r="F177" s="24">
        <v>1450.8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108.44</v>
      </c>
      <c r="Q177" s="24" t="s">
        <v>372</v>
      </c>
      <c r="R177" s="24">
        <v>7.47</v>
      </c>
      <c r="S177" s="26">
        <v>7.47</v>
      </c>
    </row>
    <row r="178" spans="1:19">
      <c r="A178" s="22">
        <v>165</v>
      </c>
      <c r="B178" s="22" t="s">
        <v>373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 t="s">
        <v>377</v>
      </c>
      <c r="D181" s="24" t="s">
        <v>36</v>
      </c>
      <c r="E181" s="24" t="s">
        <v>37</v>
      </c>
      <c r="F181" s="24">
        <v>787.78</v>
      </c>
      <c r="G181" s="24">
        <v>8</v>
      </c>
      <c r="H181" s="24">
        <v>8</v>
      </c>
      <c r="I181" s="24">
        <v>1.02</v>
      </c>
      <c r="J181" s="24">
        <v>12</v>
      </c>
      <c r="K181" s="24">
        <v>12</v>
      </c>
      <c r="L181" s="24">
        <v>1.52</v>
      </c>
      <c r="M181" s="24">
        <v>19.67</v>
      </c>
      <c r="N181" s="24" t="s">
        <v>378</v>
      </c>
      <c r="O181" s="24">
        <v>2.5</v>
      </c>
      <c r="P181" s="24">
        <v>0</v>
      </c>
      <c r="Q181" s="24" t="s">
        <v>38</v>
      </c>
      <c r="R181" s="24">
        <v>0</v>
      </c>
      <c r="S181" s="26">
        <v>5.04</v>
      </c>
    </row>
    <row r="182" spans="1:19">
      <c r="A182" s="22">
        <v>169</v>
      </c>
      <c r="B182" s="22" t="s">
        <v>379</v>
      </c>
      <c r="C182" s="22" t="s">
        <v>380</v>
      </c>
      <c r="D182" s="22" t="s">
        <v>36</v>
      </c>
      <c r="E182" s="22" t="s">
        <v>37</v>
      </c>
      <c r="F182" s="22">
        <v>1896.46</v>
      </c>
      <c r="G182" s="22">
        <v>2</v>
      </c>
      <c r="H182" s="22">
        <v>2</v>
      </c>
      <c r="I182" s="22">
        <v>0.11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118.24</v>
      </c>
      <c r="Q182" s="22" t="s">
        <v>381</v>
      </c>
      <c r="R182" s="22">
        <v>6.23</v>
      </c>
      <c r="S182" s="26">
        <v>6.34</v>
      </c>
    </row>
    <row r="183" spans="1:19">
      <c r="A183" s="24">
        <v>170</v>
      </c>
      <c r="B183" s="24" t="s">
        <v>382</v>
      </c>
      <c r="C183" s="24" t="s">
        <v>383</v>
      </c>
      <c r="D183" s="24" t="s">
        <v>36</v>
      </c>
      <c r="E183" s="24" t="s">
        <v>37</v>
      </c>
      <c r="F183" s="24">
        <v>1212.68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1913.56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215.78</v>
      </c>
      <c r="Q184" s="22" t="s">
        <v>386</v>
      </c>
      <c r="R184" s="22">
        <v>11.28</v>
      </c>
      <c r="S184" s="26">
        <v>11.28</v>
      </c>
    </row>
    <row r="185" spans="1:19">
      <c r="A185" s="24">
        <v>172</v>
      </c>
      <c r="B185" s="24" t="s">
        <v>387</v>
      </c>
      <c r="C185" s="24" t="s">
        <v>114</v>
      </c>
      <c r="D185" s="24" t="s">
        <v>36</v>
      </c>
      <c r="E185" s="24" t="s">
        <v>37</v>
      </c>
      <c r="F185" s="24">
        <v>2686.2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3.27</v>
      </c>
      <c r="N185" s="24" t="s">
        <v>115</v>
      </c>
      <c r="O185" s="24">
        <v>0.12</v>
      </c>
      <c r="P185" s="24">
        <v>175.6</v>
      </c>
      <c r="Q185" s="24" t="s">
        <v>388</v>
      </c>
      <c r="R185" s="24">
        <v>6.54</v>
      </c>
      <c r="S185" s="26">
        <v>6.66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391</v>
      </c>
      <c r="C188" s="22" t="s">
        <v>171</v>
      </c>
      <c r="D188" s="22" t="s">
        <v>36</v>
      </c>
      <c r="E188" s="22" t="s">
        <v>37</v>
      </c>
      <c r="F188" s="22">
        <v>1481.58</v>
      </c>
      <c r="G188" s="22">
        <v>2</v>
      </c>
      <c r="H188" s="22">
        <v>2</v>
      </c>
      <c r="I188" s="22">
        <v>0.13</v>
      </c>
      <c r="J188" s="22">
        <v>0</v>
      </c>
      <c r="K188" s="22">
        <v>0</v>
      </c>
      <c r="L188" s="22">
        <v>0</v>
      </c>
      <c r="M188" s="22">
        <v>0.33</v>
      </c>
      <c r="N188" s="22" t="s">
        <v>141</v>
      </c>
      <c r="O188" s="22">
        <v>0.02</v>
      </c>
      <c r="P188" s="22">
        <v>0</v>
      </c>
      <c r="Q188" s="22" t="s">
        <v>38</v>
      </c>
      <c r="R188" s="22">
        <v>0</v>
      </c>
      <c r="S188" s="23">
        <v>0.15</v>
      </c>
    </row>
    <row r="189" spans="1:19">
      <c r="A189" s="24">
        <v>176</v>
      </c>
      <c r="B189" s="24" t="s">
        <v>392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395</v>
      </c>
      <c r="C193" s="24" t="s">
        <v>396</v>
      </c>
      <c r="D193" s="24" t="s">
        <v>36</v>
      </c>
      <c r="E193" s="24" t="s">
        <v>37</v>
      </c>
      <c r="F193" s="24">
        <v>2829.86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50.99</v>
      </c>
      <c r="Q193" s="24" t="s">
        <v>397</v>
      </c>
      <c r="R193" s="24">
        <v>1.8</v>
      </c>
      <c r="S193" s="23">
        <v>1.8</v>
      </c>
    </row>
    <row r="194" spans="1:19">
      <c r="A194" s="22">
        <v>181</v>
      </c>
      <c r="B194" s="22" t="s">
        <v>398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405</v>
      </c>
      <c r="C202" s="22" t="s">
        <v>406</v>
      </c>
      <c r="D202" s="22" t="s">
        <v>36</v>
      </c>
      <c r="E202" s="22" t="s">
        <v>37</v>
      </c>
      <c r="F202" s="22">
        <v>1886.52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410</v>
      </c>
      <c r="C206" s="22" t="s">
        <v>411</v>
      </c>
      <c r="D206" s="22" t="s">
        <v>36</v>
      </c>
      <c r="E206" s="22" t="s">
        <v>37</v>
      </c>
      <c r="F206" s="22">
        <v>3502.88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0.06</v>
      </c>
      <c r="M206" s="22">
        <v>0</v>
      </c>
      <c r="N206" s="22" t="s">
        <v>38</v>
      </c>
      <c r="O206" s="22">
        <v>0</v>
      </c>
      <c r="P206" s="22">
        <v>113.56</v>
      </c>
      <c r="Q206" s="22" t="s">
        <v>412</v>
      </c>
      <c r="R206" s="22">
        <v>3.24</v>
      </c>
      <c r="S206" s="25">
        <v>3.3</v>
      </c>
    </row>
    <row r="207" spans="1:19">
      <c r="A207" s="24">
        <v>194</v>
      </c>
      <c r="B207" s="24" t="s">
        <v>413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418</v>
      </c>
      <c r="C212" s="22" t="s">
        <v>419</v>
      </c>
      <c r="D212" s="22" t="s">
        <v>36</v>
      </c>
      <c r="E212" s="22" t="s">
        <v>37</v>
      </c>
      <c r="F212" s="22">
        <v>3108.64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2.6</v>
      </c>
      <c r="N212" s="22" t="s">
        <v>420</v>
      </c>
      <c r="O212" s="22">
        <v>0.08</v>
      </c>
      <c r="P212" s="22">
        <v>14.31</v>
      </c>
      <c r="Q212" s="22" t="s">
        <v>421</v>
      </c>
      <c r="R212" s="22">
        <v>0.46</v>
      </c>
      <c r="S212" s="23">
        <v>0.54</v>
      </c>
    </row>
    <row r="213" spans="1:19">
      <c r="A213" s="24">
        <v>200</v>
      </c>
      <c r="B213" s="24" t="s">
        <v>422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 t="s">
        <v>426</v>
      </c>
      <c r="D216" s="22" t="s">
        <v>36</v>
      </c>
      <c r="E216" s="22" t="s">
        <v>37</v>
      </c>
      <c r="F216" s="22">
        <v>2329.26</v>
      </c>
      <c r="G216" s="22">
        <v>2</v>
      </c>
      <c r="H216" s="22">
        <v>2</v>
      </c>
      <c r="I216" s="22">
        <v>0.09</v>
      </c>
      <c r="J216" s="22">
        <v>0</v>
      </c>
      <c r="K216" s="22">
        <v>0</v>
      </c>
      <c r="L216" s="22">
        <v>0</v>
      </c>
      <c r="M216" s="22">
        <v>0.73</v>
      </c>
      <c r="N216" s="22" t="s">
        <v>427</v>
      </c>
      <c r="O216" s="22">
        <v>0.03</v>
      </c>
      <c r="P216" s="22">
        <v>0.21</v>
      </c>
      <c r="Q216" s="22" t="s">
        <v>138</v>
      </c>
      <c r="R216" s="22">
        <v>0.01</v>
      </c>
      <c r="S216" s="23">
        <v>0.13</v>
      </c>
    </row>
    <row r="217" spans="1:19">
      <c r="A217" s="24">
        <v>204</v>
      </c>
      <c r="B217" s="24" t="s">
        <v>428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431</v>
      </c>
      <c r="C220" s="22" t="s">
        <v>263</v>
      </c>
      <c r="D220" s="22" t="s">
        <v>36</v>
      </c>
      <c r="E220" s="22" t="s">
        <v>37</v>
      </c>
      <c r="F220" s="22">
        <v>2758.8</v>
      </c>
      <c r="G220" s="22">
        <v>4</v>
      </c>
      <c r="H220" s="22">
        <v>4</v>
      </c>
      <c r="I220" s="22">
        <v>0.14</v>
      </c>
      <c r="J220" s="22">
        <v>0</v>
      </c>
      <c r="K220" s="22">
        <v>0</v>
      </c>
      <c r="L220" s="22">
        <v>0</v>
      </c>
      <c r="M220" s="22">
        <v>1.27</v>
      </c>
      <c r="N220" s="22" t="s">
        <v>264</v>
      </c>
      <c r="O220" s="22">
        <v>0.05</v>
      </c>
      <c r="P220" s="22">
        <v>19.4</v>
      </c>
      <c r="Q220" s="22" t="s">
        <v>432</v>
      </c>
      <c r="R220" s="22">
        <v>0.7</v>
      </c>
      <c r="S220" s="23">
        <v>0.89</v>
      </c>
    </row>
    <row r="221" spans="1:19">
      <c r="A221" s="24">
        <v>208</v>
      </c>
      <c r="B221" s="24" t="s">
        <v>399</v>
      </c>
      <c r="C221" s="24" t="s">
        <v>317</v>
      </c>
      <c r="D221" s="24" t="s">
        <v>36</v>
      </c>
      <c r="E221" s="24" t="s">
        <v>37</v>
      </c>
      <c r="F221" s="24">
        <v>2703.36</v>
      </c>
      <c r="G221" s="24">
        <v>2</v>
      </c>
      <c r="H221" s="24">
        <v>2</v>
      </c>
      <c r="I221" s="24">
        <v>0.07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0.07</v>
      </c>
    </row>
    <row r="222" spans="1:19">
      <c r="A222" s="22">
        <v>209</v>
      </c>
      <c r="B222" s="22" t="s">
        <v>433</v>
      </c>
      <c r="C222" s="22" t="s">
        <v>434</v>
      </c>
      <c r="D222" s="22" t="s">
        <v>36</v>
      </c>
      <c r="E222" s="22" t="s">
        <v>37</v>
      </c>
      <c r="F222" s="22">
        <v>1846.36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156.03</v>
      </c>
      <c r="Q222" s="22" t="s">
        <v>435</v>
      </c>
      <c r="R222" s="22">
        <v>8.45</v>
      </c>
      <c r="S222" s="26">
        <v>8.45</v>
      </c>
    </row>
    <row r="223" spans="1:19">
      <c r="A223" s="24">
        <v>210</v>
      </c>
      <c r="B223" s="24" t="s">
        <v>436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238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451</v>
      </c>
      <c r="C240" s="22" t="s">
        <v>452</v>
      </c>
      <c r="D240" s="22" t="s">
        <v>36</v>
      </c>
      <c r="E240" s="22" t="s">
        <v>37</v>
      </c>
      <c r="F240" s="22">
        <v>1247.8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22.53</v>
      </c>
      <c r="N240" s="22" t="s">
        <v>453</v>
      </c>
      <c r="O240" s="22">
        <v>1.81</v>
      </c>
      <c r="P240" s="22">
        <v>0</v>
      </c>
      <c r="Q240" s="22" t="s">
        <v>38</v>
      </c>
      <c r="R240" s="22">
        <v>0</v>
      </c>
      <c r="S240" s="23">
        <v>1.81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454</v>
      </c>
      <c r="S241" s="2">
        <f>AVERAGE(S14:S240)</f>
        <v>1.393127753304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2023-04-24T12:06:45+03:00</dcterms:created>
  <dcterms:modified xsi:type="dcterms:W3CDTF">2023-04-24T12:06:45+03:00</dcterms:modified>
  <dc:title>Untitled Spreadsheet</dc:title>
  <dc:description/>
  <dc:subject/>
  <cp:keywords/>
  <cp:category/>
</cp:coreProperties>
</file>